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0BECAEF2-1DF1-41A4-9C99-27D19BEBD89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9" i="1" l="1"/>
  <c r="AS9" i="1"/>
  <c r="AT8" i="1"/>
  <c r="AS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<sst xmlns="http://schemas.openxmlformats.org/spreadsheetml/2006/main" count="313" uniqueCount="245">
  <si>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</si>
  <si>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</si>
  <si>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</si>
  <si>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</si>
  <si>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</si>
  <si>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</si>
  <si>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</si>
  <si>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</si>
  <si>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</si>
  <si>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</si>
  <si>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</si>
  <si>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</si>
  <si>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</si>
  <si>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</si>
  <si>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</si>
  <si>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</si>
  <si>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</si>
  <si>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</si>
  <si>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</si>
  <si>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</si>
  <si>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</si>
  <si>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</si>
  <si>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</si>
  <si>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</si>
  <si>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</si>
  <si>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</si>
  <si>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</si>
  <si>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</si>
  <si>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</si>
  <si>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</si>
  <si>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</si>
  <si>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</si>
  <si>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</si>
  <si>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</si>
  <si>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</si>
  <si>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</si>
  <si>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</si>
  <si>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</si>
  <si>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</si>
  <si>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</si>
  <si>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</si>
  <si>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</si>
  <si>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</si>
  <si>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</si>
  <si>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</si>
  <si>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</si>
  <si>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</si>
  <si>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</si>
  <si>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</si>
  <si>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</si>
  <si>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</si>
  <si>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</si>
  <si>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</si>
  <si>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</si>
  <si>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</si>
  <si>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</si>
  <si>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</si>
  <si>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</si>
  <si>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</si>
  <si>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</si>
  <si>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</si>
  <si>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</si>
  <si>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</si>
  <si>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</si>
  <si>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</si>
  <si>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</si>
  <si>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</si>
  <si>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</si>
  <si>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</si>
  <si>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</si>
  <si>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</si>
  <si>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</si>
  <si>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</si>
  <si>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</si>
  <si>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</si>
  <si>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</si>
  <si>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</si>
  <si>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</si>
  <si>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</si>
  <si>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</si>
  <si>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</si>
  <si>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</si>
  <si>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</si>
  <si>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</si>
  <si>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</si>
  <si>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</si>
  <si>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</si>
  <si>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</si>
  <si>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</si>
  <si>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</si>
  <si>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</si>
  <si>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</si>
  <si>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</si>
  <si>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</si>
  <si>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</si>
  <si>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</si>
  <si>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</si>
  <si>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</si>
  <si>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</si>
  <si>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</si>
  <si>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</si>
  <si>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</si>
  <si>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</si>
  <si>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</si>
  <si>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</si>
  <si>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</si>
  <si>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</si>
  <si>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</si>
  <si>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</si>
  <si>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</si>
  <si>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</si>
  <si>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</si>
  <si>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</si>
  <si>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</si>
  <si>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</si>
  <si>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</si>
  <si>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</si>
  <si>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</si>
  <si>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</si>
  <si>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</si>
  <si>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</si>
  <si>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</si>
  <si>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</si>
  <si>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</si>
  <si>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</si>
  <si>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</si>
  <si>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</si>
  <si>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</si>
  <si>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</si>
  <si>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</si>
  <si>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</si>
  <si>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</si>
  <si>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</si>
  <si>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</si>
  <si>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</si>
  <si>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</si>
  <si>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</si>
  <si>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</si>
  <si>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</si>
  <si>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</si>
  <si>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</si>
  <si>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</si>
  <si>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</si>
  <si>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</si>
  <si>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</si>
  <si>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</si>
  <si>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</si>
  <si>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</si>
  <si>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</si>
  <si>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</si>
  <si>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</si>
  <si>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</si>
  <si>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</si>
  <si>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</si>
  <si>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</si>
  <si>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</si>
  <si>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</si>
  <si>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</si>
  <si>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</si>
  <si>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</si>
  <si>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</si>
  <si>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</si>
  <si>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</si>
  <si>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</si>
  <si>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</si>
  <si>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</si>
  <si>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</si>
  <si>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</si>
  <si>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</si>
  <si>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</si>
  <si>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</si>
  <si>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</si>
  <si>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</si>
  <si>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</si>
  <si>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</si>
  <si>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</si>
  <si>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</si>
  <si>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</si>
  <si>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</si>
  <si>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</si>
  <si>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</si>
  <si>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</si>
  <si>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</si>
  <si>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</si>
  <si>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</si>
  <si>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</si>
  <si>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</si>
  <si>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</si>
  <si>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</si>
  <si>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</si>
  <si>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</si>
  <si>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</si>
  <si>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</si>
  <si>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</si>
  <si>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</si>
  <si>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</si>
  <si>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</si>
  <si>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</si>
  <si>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</si>
  <si>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</si>
  <si>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</si>
  <si>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</si>
  <si>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</si>
  <si>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</si>
  <si>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</si>
  <si>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</si>
  <si>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</si>
  <si>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</si>
  <si>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</si>
  <si>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</si>
  <si>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</si>
  <si>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</si>
  <si>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</si>
  <si>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</si>
  <si>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</si>
  <si>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</si>
  <si>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</si>
  <si>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 xml:space="preserve">CAPACITAR MEDIANTE 3 CONFERENCIAS A 300 MUJERES Y PÚBLICO EN GENERAL </t>
  </si>
  <si>
    <t>EL PROGRAMA TIENE UNA VIGENCIA DE 12 MESES, Y LA  CONVOCATORIA, SE REALIZA HASTA QUE SE DA AVISO  E INVITA A LA UNIDAD TECNICA DE FISCALIZACION DEL INE,  HASTA ENTONCES SE PUBLICA LA  CONVOCATORIA EN REDES SOCIALES Y EN ESTRADOS DEL PARTIDO.</t>
  </si>
  <si>
    <t>COMISIÓN OPERATIVA DE MOVIMIENTO CIUDADANO EN SAN LUIS POTOSÍ</t>
  </si>
  <si>
    <t xml:space="preserve">MARIA JOSE </t>
  </si>
  <si>
    <t xml:space="preserve">RODRIGUEZ </t>
  </si>
  <si>
    <t>GRADADOS</t>
  </si>
  <si>
    <t>sanluispotosi@movimientociudadano.mx</t>
  </si>
  <si>
    <t xml:space="preserve">ENCARGADA DE CURSOS Y CAPACITACION </t>
  </si>
  <si>
    <t>INDEPENDENCIA</t>
  </si>
  <si>
    <t>ZONA CENTRO</t>
  </si>
  <si>
    <t>SAN LUIS POTOSÍ</t>
  </si>
  <si>
    <t xml:space="preserve">(444) 8 14 22 60 </t>
  </si>
  <si>
    <t xml:space="preserve">DE LUNES A VIERNES DE 9:00 A 15:00 HORAS </t>
  </si>
  <si>
    <t>SECRETARÍA DE ORGANIZACIÓN Y ACCIÓN POLÍTICA</t>
  </si>
  <si>
    <t>NINGUNA</t>
  </si>
  <si>
    <t>JÓVENES FRENTE A LA POLÍTICA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</si>
  <si>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</si>
  <si>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</si>
  <si>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</si>
  <si>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</si>
  <si>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CAPACITAR MEDIANTE 3 CONFERENCIAS A 330 JÓVENES Y PÚBLICO EN GENERAL</t>
  </si>
  <si>
    <t>(444) 8 14 22 62</t>
  </si>
  <si>
    <t>http://www.cegaipslp.org.mx/HV2022Dos.nsf/nombre_de_la_vista/7E102F9087B9A3DA0625898E0010CC59/$File/ACTA+MUJERES+2023+(1).pdf</t>
  </si>
  <si>
    <t>http://www.cegaipslp.org.mx/HV2022Dos.nsf/nombre_de_la_vista/FAC1BCBAF4314EE90625898E00111AD8/$File/ACTA+JOVENES+2023+(1).pdf</t>
  </si>
  <si>
    <t>REFORZAR LAS CAPACIDADES DE LIDERAZGO POLÍTICO DE LAS MUJERES A TRAVÉS DEL DISEÑO E IMPLEMENTACIÓN DE ESTRATEGIAS DE ACCIÓN; ASÍ COMO DE CONOCIMIENTOS TEÓRICOS Y PRÁCTICOS EN EL ÁREA DE LA COMUNICACIÓN POR MEDIO DE UN SEMINARIO PRESENCIAL COMPUESTO DE 4 SESIONES Y DIRIGIDO A MUJERES (MILITANTES, SIMPATIZANTES Y DEL PÚBLICO EN GENERAL) ENTRE LOS 16 Y 18 AÑOS A REALIZARSE EN EL MEDIANO PLAZO</t>
  </si>
  <si>
    <t xml:space="preserve">MUJERES MILITANTES Y PÚBLICO EN GENERAL ENTRE 16 Y 80 AÑOS </t>
  </si>
  <si>
    <t>DESARROLLAR HABILIDADES Y COMPETENCIAS QUE LES PERMITAN A LOS JOVENES UNA MAYOR Y
MEJOR PARTICIPACIÓN POLÍTICA, BRINDÁNDOLES CONOCIMIENTOS DE COMUNICACIÓN POLÍTICA Y DE
DERECHO ELECTORAL POR MEDIO DE UN SEMINARIO PRESENCIAL COMPUESTO DE 3 SESIONES Y
DIRIGIDO A JOVENES (MILITANTES , SIMPATIZANTES Y PÚBLICO EN GENERAL) ENTRE LOS 16 Y 30 AÑOS</t>
  </si>
  <si>
    <t>JÓVENES ENTRE 16 Y 30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</si>
</sst>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45323</v>
          </cell>
          <cell r="C2">
            <v>45351</v>
          </cell>
          <cell r="E2">
            <v>45361</v>
          </cell>
          <cell r="F2">
            <v>45361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E102F9087B9A3DA0625898E0010CC59/$File/ACTA+MUJERES+2023+(1)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http://www.cegaipslp.org.mx/HV2022Dos.nsf/nombre_de_la_vista/FAC1BCBAF4314EE90625898E00111AD8/$File/ACTA+JOVENES+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3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" customHeight="1" x14ac:dyDescent="0.3">
      <c r="A8">
        <f>[1]Hoja1!$A$2</f>
        <v>2024</v>
      </c>
      <c r="B8" s="2">
        <f>[1]Hoja1!$B$2</f>
        <v>45323</v>
      </c>
      <c r="C8" s="2">
        <f>[1]Hoja1!$C$2</f>
        <v>45351</v>
      </c>
      <c r="D8" s="3" t="s">
        <v>209</v>
      </c>
      <c r="E8" s="3">
        <v>2104</v>
      </c>
      <c r="F8" s="3" t="s">
        <v>210</v>
      </c>
      <c r="G8" s="12">
        <v>452304</v>
      </c>
      <c r="H8" s="4" t="s">
        <v>211</v>
      </c>
      <c r="I8" s="4" t="s">
        <v>212</v>
      </c>
      <c r="J8" s="5" t="s">
        <v>213</v>
      </c>
      <c r="K8" s="3" t="s">
        <v>214</v>
      </c>
      <c r="L8" s="3" t="s">
        <v>215</v>
      </c>
      <c r="M8" s="3" t="s">
        <v>216</v>
      </c>
      <c r="N8" s="6">
        <v>45170</v>
      </c>
      <c r="O8" s="6">
        <v>45199</v>
      </c>
      <c r="P8" s="11" t="s">
        <v>241</v>
      </c>
      <c r="Q8" s="3" t="s">
        <v>217</v>
      </c>
      <c r="R8" s="3" t="s">
        <v>242</v>
      </c>
      <c r="S8" s="7" t="s">
        <v>239</v>
      </c>
      <c r="T8" s="3" t="s">
        <v>110</v>
      </c>
      <c r="U8" s="12">
        <v>452304</v>
      </c>
      <c r="V8" s="4" t="s">
        <v>218</v>
      </c>
      <c r="W8" s="3" t="s">
        <v>219</v>
      </c>
      <c r="X8" s="3" t="s">
        <v>220</v>
      </c>
      <c r="Y8" s="3" t="s">
        <v>221</v>
      </c>
      <c r="Z8" s="3" t="s">
        <v>222</v>
      </c>
      <c r="AA8" s="8" t="s">
        <v>223</v>
      </c>
      <c r="AB8" s="4" t="s">
        <v>224</v>
      </c>
      <c r="AC8" s="3" t="s">
        <v>119</v>
      </c>
      <c r="AD8" s="3" t="s">
        <v>225</v>
      </c>
      <c r="AE8" s="3">
        <v>1103</v>
      </c>
      <c r="AF8" s="3">
        <v>0</v>
      </c>
      <c r="AG8" s="3" t="s">
        <v>144</v>
      </c>
      <c r="AH8" s="3" t="s">
        <v>226</v>
      </c>
      <c r="AI8" s="3">
        <v>1</v>
      </c>
      <c r="AJ8" s="3" t="s">
        <v>227</v>
      </c>
      <c r="AK8" s="3">
        <v>28</v>
      </c>
      <c r="AL8" s="3" t="s">
        <v>227</v>
      </c>
      <c r="AM8" s="3">
        <v>24</v>
      </c>
      <c r="AN8" s="3" t="s">
        <v>184</v>
      </c>
      <c r="AO8" s="3">
        <v>78000</v>
      </c>
      <c r="AP8" s="3" t="s">
        <v>228</v>
      </c>
      <c r="AQ8" s="3" t="s">
        <v>229</v>
      </c>
      <c r="AR8" s="9" t="s">
        <v>230</v>
      </c>
      <c r="AS8" s="10">
        <f>[1]Hoja1!$E$2</f>
        <v>45361</v>
      </c>
      <c r="AT8" s="10">
        <f>[1]Hoja1!$F$2</f>
        <v>45361</v>
      </c>
      <c r="AU8" s="9" t="s">
        <v>231</v>
      </c>
    </row>
    <row r="9" spans="1:47" ht="107.25" customHeight="1" x14ac:dyDescent="0.3">
      <c r="A9">
        <f>[1]Hoja1!$A$2</f>
        <v>2024</v>
      </c>
      <c r="B9" s="2">
        <f>[1]Hoja1!$B$2</f>
        <v>45323</v>
      </c>
      <c r="C9" s="2">
        <f>[1]Hoja1!$C$2</f>
        <v>45351</v>
      </c>
      <c r="D9" s="3" t="s">
        <v>232</v>
      </c>
      <c r="E9" s="3">
        <v>2105</v>
      </c>
      <c r="F9" s="3" t="s">
        <v>210</v>
      </c>
      <c r="G9" s="12">
        <v>315927</v>
      </c>
      <c r="H9" s="4" t="s">
        <v>214</v>
      </c>
      <c r="I9" s="4" t="s">
        <v>233</v>
      </c>
      <c r="J9" s="11" t="s">
        <v>234</v>
      </c>
      <c r="K9" s="3" t="s">
        <v>214</v>
      </c>
      <c r="L9" s="11" t="s">
        <v>235</v>
      </c>
      <c r="M9" s="11" t="s">
        <v>236</v>
      </c>
      <c r="N9" s="6">
        <v>45200</v>
      </c>
      <c r="O9" s="6">
        <v>45230</v>
      </c>
      <c r="P9" s="3" t="s">
        <v>243</v>
      </c>
      <c r="Q9" s="3" t="s">
        <v>237</v>
      </c>
      <c r="R9" s="3" t="s">
        <v>244</v>
      </c>
      <c r="S9" s="7" t="s">
        <v>240</v>
      </c>
      <c r="T9" s="3" t="s">
        <v>110</v>
      </c>
      <c r="U9" s="12">
        <v>315927</v>
      </c>
      <c r="V9" s="4" t="s">
        <v>218</v>
      </c>
      <c r="W9" s="3" t="s">
        <v>219</v>
      </c>
      <c r="X9" s="3" t="s">
        <v>220</v>
      </c>
      <c r="Y9" s="3" t="s">
        <v>221</v>
      </c>
      <c r="Z9" s="3" t="s">
        <v>222</v>
      </c>
      <c r="AA9" s="8" t="s">
        <v>223</v>
      </c>
      <c r="AB9" s="4" t="s">
        <v>224</v>
      </c>
      <c r="AC9" s="3" t="s">
        <v>119</v>
      </c>
      <c r="AD9" s="3" t="s">
        <v>225</v>
      </c>
      <c r="AE9" s="3">
        <v>1105</v>
      </c>
      <c r="AF9" s="3">
        <v>0</v>
      </c>
      <c r="AG9" s="3" t="s">
        <v>144</v>
      </c>
      <c r="AH9" s="3" t="s">
        <v>226</v>
      </c>
      <c r="AI9" s="3">
        <v>1</v>
      </c>
      <c r="AJ9" s="3" t="s">
        <v>227</v>
      </c>
      <c r="AK9" s="3">
        <v>28</v>
      </c>
      <c r="AL9" s="3" t="s">
        <v>227</v>
      </c>
      <c r="AM9" s="3">
        <v>24</v>
      </c>
      <c r="AN9" s="3" t="s">
        <v>184</v>
      </c>
      <c r="AO9" s="3">
        <v>78002</v>
      </c>
      <c r="AP9" s="3" t="s">
        <v>238</v>
      </c>
      <c r="AQ9" s="3" t="s">
        <v>229</v>
      </c>
      <c r="AR9" s="9" t="s">
        <v>230</v>
      </c>
      <c r="AS9" s="10">
        <f>[1]Hoja1!$E$2</f>
        <v>45361</v>
      </c>
      <c r="AT9" s="10">
        <f>[1]Hoja1!$F$2</f>
        <v>45361</v>
      </c>
      <c r="AU9" s="9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00000000-0004-0000-0000-000002000000}"/>
    <hyperlink ref="S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2018-06-16T16:23:10Z</dcterms:created>
  <dcterms:modified xsi:type="dcterms:W3CDTF">2024-03-10T18:51:11Z</dcterms:modified>
</cp:coreProperties>
</file>